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第一批" sheetId="1" r:id="rId1"/>
  </sheets>
  <definedNames>
    <definedName name="_xlnm.Print_Titles" localSheetId="0">第一批!$2:2</definedName>
    <definedName name="_xlnm._FilterDatabase" localSheetId="0" hidden="1">第一批!$A$2:$I$16</definedName>
  </definedNames>
  <calcPr calcId="144525" concurrentCalc="0"/>
</workbook>
</file>

<file path=xl/sharedStrings.xml><?xml version="1.0" encoding="utf-8"?>
<sst xmlns="http://schemas.openxmlformats.org/spreadsheetml/2006/main" count="114" uniqueCount="65">
  <si>
    <t>盐业集团2024年度公开招聘岗位表</t>
  </si>
  <si>
    <t>用人单位</t>
  </si>
  <si>
    <t>岗位名称</t>
  </si>
  <si>
    <t>招聘人数</t>
  </si>
  <si>
    <t>学历</t>
  </si>
  <si>
    <t>专业</t>
  </si>
  <si>
    <t>年龄</t>
  </si>
  <si>
    <t>任职条件</t>
  </si>
  <si>
    <t>年税前收入</t>
  </si>
  <si>
    <t>工作地点</t>
  </si>
  <si>
    <t>安徽省盐业集团有限公司</t>
  </si>
  <si>
    <t>子公司财务部门负责人</t>
  </si>
  <si>
    <t>大学本科及以上</t>
  </si>
  <si>
    <t>财务管理、会计学相关专业</t>
  </si>
  <si>
    <t>40周岁以下
（1983年5月1日后出生）</t>
  </si>
  <si>
    <t>1.10年以上财务管理工作经验，2年以上电商公司财务经理任职经历；
2.能熟练运用财务办公软件、了解业务ERP系统，有良好的沟通能力、组织协调和承压能力；
3.具有中级会计师及以上职称或注册会计师资格。</t>
  </si>
  <si>
    <t>10-12万</t>
  </si>
  <si>
    <t>合肥市</t>
  </si>
  <si>
    <t>合肥市盐业有限公司</t>
  </si>
  <si>
    <t>党务专员</t>
  </si>
  <si>
    <t>专业不限</t>
  </si>
  <si>
    <t>40周岁及以下
（1983年5月1日后出生）</t>
  </si>
  <si>
    <t>1.具有5年以上党的建设、组织人事相关工作经历；
2.熟悉党建理论知识，具有较好的政策理论水平，对党建综合工作具有较强的专业特长；
3.工作思路清晰，执行力强，具有较好的文字处理能力、独立思考及开展工作的能力；
4.具有政工师、馆员、经济师中级及以上职称；
5.中共正式党员。</t>
  </si>
  <si>
    <t>10万左右</t>
  </si>
  <si>
    <t>冷链物流运营经理</t>
  </si>
  <si>
    <t>1.具有3年以上物流冷库招商、运营等相关领域工作经验，有客户资源者优先；
2.熟悉物流冷库作业流程，熟悉相关物流冷库设备的使用和维护规范；
3.较强的沟通和解决问题的能力，熟悉使用基本办公管理软件；
4.具备较强的责任心和团队精神，吃苦耐劳，能承受一定工作压力。</t>
  </si>
  <si>
    <t>巢湖市盐业有限公司</t>
  </si>
  <si>
    <t>综合管理部职员</t>
  </si>
  <si>
    <t>30周岁及以下
(1993年5月1日后出生）</t>
  </si>
  <si>
    <t>1.具有2年以上党的建设、组织人事相关工作经历；
2.具有较强的语言文字功底，能熟练使用办公软件，擅长各类公文写作； 
3.为人诚信、责任心强、爱岗敬业,具备较强的大局意识，具有奉献精神和吃苦耐劳精神； 
4.具有助理政工师或其他初级职称；
5.中共党员优先。</t>
  </si>
  <si>
    <t>6-8万</t>
  </si>
  <si>
    <t>合肥巢湖市</t>
  </si>
  <si>
    <t>六安市盐业有限公司</t>
  </si>
  <si>
    <t>综合管理部副部长</t>
  </si>
  <si>
    <t>35周岁及以下
（1988年5月1日后出生）</t>
  </si>
  <si>
    <t>1.具有3年以上办公室、党务工作经验，熟悉公文处理，具有较强的文字及口头表达能力；
2.工作细致、有较强的的沟通能力、责任心强、具有团队精神；
3.中共正式党员。</t>
  </si>
  <si>
    <t>8-10万</t>
  </si>
  <si>
    <t>六安市</t>
  </si>
  <si>
    <t>营销中心主任</t>
  </si>
  <si>
    <t>1.具有5年以上营销工作经验；
2.具备2年以上同岗位或同职级管理经验；
3.具备较强的市场分析、营销、推广能力和良好的人际沟通、协调、分析和解决问题的能力；
4.工作细致、有较强的的沟通能力、责任心强、具有团队精神；
5.中共正式党员。</t>
  </si>
  <si>
    <t>六安市舒城盐业有限公司</t>
  </si>
  <si>
    <t>1.具有2年以上营销工作经验；
2.具备较强的市场分析、营销、推广能力和良好的人际沟通、协调、分析和解决问题的能力；
3.工作细致、有较强的的沟通能力、责任心强、具有团队精神。</t>
  </si>
  <si>
    <t>六安舒城县</t>
  </si>
  <si>
    <t>黄山市盐业有限公司</t>
  </si>
  <si>
    <t>综合管理部部长</t>
  </si>
  <si>
    <t>1.5年以上办公室、党务相关工作经验；
2.具备2年以上同岗位或同职级管理经验；
3.具有较强的文字功底，较强的学习能力，工作认真、细致，具备条理性；
4.中共正式党员。</t>
  </si>
  <si>
    <t>黄山市</t>
  </si>
  <si>
    <t>淮北市盐业有限公司</t>
  </si>
  <si>
    <t>财务管理部部长</t>
  </si>
  <si>
    <t>1.具有5年以上财务工作经验，能够熟练使用财务软件及其他办公室软件；
2.具备2年以上同岗位或同职级管理经验；
3.具有中级会计师及以上职称或注册会计师资格；
4.中共正式党员。</t>
  </si>
  <si>
    <t>7-9万</t>
  </si>
  <si>
    <t>淮北市</t>
  </si>
  <si>
    <t>滁州市盐业有限公司</t>
  </si>
  <si>
    <t>营销中心副主任</t>
  </si>
  <si>
    <t>1.具有5年以上营销工作经验；
2.具备2年以上同岗位或同职级管理经验；
3.有工作责任心、全局观、组织协调能力、先进的营销理念、丰富的管理经验、较强的市场开拓能力；
4.中共正式党员。</t>
  </si>
  <si>
    <t>滁州市</t>
  </si>
  <si>
    <t>宿州市盐业有限公司</t>
  </si>
  <si>
    <t>宿州市</t>
  </si>
  <si>
    <t>阜阳市盐业有限公司</t>
  </si>
  <si>
    <t xml:space="preserve">1.具有3年以上办公室、党务相关工作经验；
2.具备同岗位或同职级管理经验；          
3.工作责任心强，有较好的协调能力；                           4.有日常公务处理能力，有一定的口才和写作水平；
5.中共正式党员。  </t>
  </si>
  <si>
    <t>阜阳市</t>
  </si>
  <si>
    <t>淮南市盐业有限公司</t>
  </si>
  <si>
    <t>综合管理部主管</t>
  </si>
  <si>
    <t>1.具有2年以上党建工作经验，能够熟练撰写各类总结及会议记录；
2.熟悉公文处理，具有较强的文字及口头表达能力；
3.具有助理政工师或其他初级职称；
4.中共正式党员。</t>
  </si>
  <si>
    <t>淮南市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</si>
</sst>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indexed="8"/>
      <name val="等线"/>
      <charset val="134"/>
    </font>
    <font>
      <sz val="14"/>
      <color indexed="8"/>
      <name val="等线"/>
      <charset val="134"/>
    </font>
    <font>
      <sz val="10"/>
      <color indexed="8"/>
      <name val="等线"/>
      <charset val="134"/>
    </font>
    <font>
      <sz val="10"/>
      <color indexed="8"/>
      <name val="宋体"/>
      <charset val="134"/>
    </font>
    <font>
      <sz val="24"/>
      <color indexed="8"/>
      <name val="方正小标宋简体"/>
      <charset val="134"/>
    </font>
    <font>
      <sz val="24"/>
      <color indexed="8"/>
      <name val="宋体"/>
      <charset val="134"/>
    </font>
    <font>
      <sz val="14"/>
      <color indexed="8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0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7" fillId="0" borderId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7" fillId="0" borderId="0" applyFont="0" applyAlignment="0" applyProtection="0">
      <alignment vertical="center"/>
    </xf>
    <xf numFmtId="41" fontId="7" fillId="0" borderId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7" fillId="0" borderId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9" fontId="7" fillId="0" borderId="0" applyFon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8" borderId="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10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2" borderId="11" applyNumberFormat="0" applyAlignment="0" applyProtection="0">
      <alignment vertical="center"/>
    </xf>
    <xf numFmtId="0" fontId="27" fillId="2" borderId="5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5">
    <xf numFmtId="0" fontId="0" fillId="0" borderId="0" xfId="0" applyFill="1" applyAlignment="1"/>
    <xf numFmtId="0" fontId="0" fillId="2" borderId="0" xfId="0" applyFont="1" applyFill="1" applyAlignment="1" applyProtection="1"/>
    <xf numFmtId="0" fontId="1" fillId="2" borderId="0" xfId="0" applyFont="1" applyFill="1" applyAlignment="1" applyProtection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90" zoomScaleNormal="90" workbookViewId="0">
      <selection activeCell="M4" sqref="M4"/>
    </sheetView>
  </sheetViews>
  <sheetFormatPr defaultColWidth="9" defaultRowHeight="14.25"/>
  <cols>
    <col min="1" max="1" width="21.3833333333333" style="3" customWidth="1"/>
    <col min="2" max="2" width="17.9166666666667" style="4" customWidth="1"/>
    <col min="3" max="3" width="7.35833333333333" style="4" customWidth="1"/>
    <col min="4" max="4" width="14.5833333333333" style="4" customWidth="1"/>
    <col min="5" max="5" width="24.175" style="4" customWidth="1"/>
    <col min="6" max="6" width="22.3583333333333" style="5" customWidth="1"/>
    <col min="7" max="7" width="47.9" style="6" customWidth="1"/>
    <col min="8" max="8" width="20.8333333333333" style="6" customWidth="1"/>
    <col min="9" max="9" width="10.9416666666667" style="3" customWidth="1"/>
    <col min="10" max="16384" width="9" style="4"/>
  </cols>
  <sheetData>
    <row r="1" s="1" customFormat="1" ht="45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53" customHeight="1" spans="1:9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customFormat="1" ht="100" customHeight="1" spans="1:9">
      <c r="A3" s="11" t="s">
        <v>10</v>
      </c>
      <c r="B3" s="12" t="s">
        <v>11</v>
      </c>
      <c r="C3" s="13">
        <v>1</v>
      </c>
      <c r="D3" s="14" t="s">
        <v>12</v>
      </c>
      <c r="E3" s="13" t="s">
        <v>13</v>
      </c>
      <c r="F3" s="15" t="s">
        <v>14</v>
      </c>
      <c r="G3" s="16" t="s">
        <v>15</v>
      </c>
      <c r="H3" s="11" t="s">
        <v>16</v>
      </c>
      <c r="I3" s="11" t="s">
        <v>17</v>
      </c>
    </row>
    <row r="4" customFormat="1" ht="129" customHeight="1" spans="1:9">
      <c r="A4" s="17" t="s">
        <v>18</v>
      </c>
      <c r="B4" s="18" t="s">
        <v>19</v>
      </c>
      <c r="C4" s="18">
        <v>1</v>
      </c>
      <c r="D4" s="19" t="s">
        <v>12</v>
      </c>
      <c r="E4" s="18" t="s">
        <v>20</v>
      </c>
      <c r="F4" s="17" t="s">
        <v>21</v>
      </c>
      <c r="G4" s="20" t="s">
        <v>22</v>
      </c>
      <c r="H4" s="21" t="s">
        <v>23</v>
      </c>
      <c r="I4" s="11" t="s">
        <v>17</v>
      </c>
    </row>
    <row r="5" customFormat="1" ht="145" customHeight="1" spans="1:9">
      <c r="A5" s="17" t="s">
        <v>18</v>
      </c>
      <c r="B5" s="18" t="s">
        <v>24</v>
      </c>
      <c r="C5" s="18">
        <v>1</v>
      </c>
      <c r="D5" s="18" t="s">
        <v>12</v>
      </c>
      <c r="E5" s="18" t="s">
        <v>20</v>
      </c>
      <c r="F5" s="18" t="s">
        <v>21</v>
      </c>
      <c r="G5" s="20" t="s">
        <v>25</v>
      </c>
      <c r="H5" s="21" t="s">
        <v>16</v>
      </c>
      <c r="I5" s="11" t="s">
        <v>17</v>
      </c>
    </row>
    <row r="6" customFormat="1" ht="129" customHeight="1" spans="1:9">
      <c r="A6" s="17" t="s">
        <v>26</v>
      </c>
      <c r="B6" s="18" t="s">
        <v>27</v>
      </c>
      <c r="C6" s="18">
        <v>1</v>
      </c>
      <c r="D6" s="19" t="s">
        <v>12</v>
      </c>
      <c r="E6" s="18" t="s">
        <v>20</v>
      </c>
      <c r="F6" s="17" t="s">
        <v>28</v>
      </c>
      <c r="G6" s="20" t="s">
        <v>29</v>
      </c>
      <c r="H6" s="21" t="s">
        <v>30</v>
      </c>
      <c r="I6" s="17" t="s">
        <v>31</v>
      </c>
    </row>
    <row r="7" customFormat="1" ht="100" customHeight="1" spans="1:9">
      <c r="A7" s="17" t="s">
        <v>32</v>
      </c>
      <c r="B7" s="19" t="s">
        <v>33</v>
      </c>
      <c r="C7" s="19">
        <v>1</v>
      </c>
      <c r="D7" s="19" t="s">
        <v>12</v>
      </c>
      <c r="E7" s="18" t="s">
        <v>20</v>
      </c>
      <c r="F7" s="22" t="s">
        <v>34</v>
      </c>
      <c r="G7" s="20" t="s">
        <v>35</v>
      </c>
      <c r="H7" s="17" t="s">
        <v>36</v>
      </c>
      <c r="I7" s="24" t="s">
        <v>37</v>
      </c>
    </row>
    <row r="8" customFormat="1" ht="118" customHeight="1" spans="1:9">
      <c r="A8" s="17" t="s">
        <v>32</v>
      </c>
      <c r="B8" s="19" t="s">
        <v>38</v>
      </c>
      <c r="C8" s="19">
        <v>1</v>
      </c>
      <c r="D8" s="19" t="s">
        <v>12</v>
      </c>
      <c r="E8" s="18" t="s">
        <v>20</v>
      </c>
      <c r="F8" s="22" t="s">
        <v>34</v>
      </c>
      <c r="G8" s="20" t="s">
        <v>39</v>
      </c>
      <c r="H8" s="17" t="s">
        <v>36</v>
      </c>
      <c r="I8" s="24" t="s">
        <v>37</v>
      </c>
    </row>
    <row r="9" customFormat="1" ht="98" customHeight="1" spans="1:9">
      <c r="A9" s="17" t="s">
        <v>40</v>
      </c>
      <c r="B9" s="19" t="s">
        <v>38</v>
      </c>
      <c r="C9" s="19">
        <v>1</v>
      </c>
      <c r="D9" s="19" t="s">
        <v>12</v>
      </c>
      <c r="E9" s="18" t="s">
        <v>20</v>
      </c>
      <c r="F9" s="22" t="s">
        <v>34</v>
      </c>
      <c r="G9" s="20" t="s">
        <v>41</v>
      </c>
      <c r="H9" s="17" t="s">
        <v>30</v>
      </c>
      <c r="I9" s="24" t="s">
        <v>42</v>
      </c>
    </row>
    <row r="10" customFormat="1" ht="95" customHeight="1" spans="1:9">
      <c r="A10" s="17" t="s">
        <v>43</v>
      </c>
      <c r="B10" s="18" t="s">
        <v>44</v>
      </c>
      <c r="C10" s="18">
        <v>1</v>
      </c>
      <c r="D10" s="19" t="s">
        <v>12</v>
      </c>
      <c r="E10" s="18" t="s">
        <v>20</v>
      </c>
      <c r="F10" s="17" t="s">
        <v>21</v>
      </c>
      <c r="G10" s="20" t="s">
        <v>45</v>
      </c>
      <c r="H10" s="17" t="s">
        <v>36</v>
      </c>
      <c r="I10" s="17" t="s">
        <v>46</v>
      </c>
    </row>
    <row r="11" customFormat="1" ht="99" customHeight="1" spans="1:9">
      <c r="A11" s="17" t="s">
        <v>47</v>
      </c>
      <c r="B11" s="18" t="s">
        <v>48</v>
      </c>
      <c r="C11" s="18">
        <v>1</v>
      </c>
      <c r="D11" s="19" t="s">
        <v>12</v>
      </c>
      <c r="E11" s="18" t="s">
        <v>13</v>
      </c>
      <c r="F11" s="17" t="s">
        <v>21</v>
      </c>
      <c r="G11" s="20" t="s">
        <v>49</v>
      </c>
      <c r="H11" s="21" t="s">
        <v>50</v>
      </c>
      <c r="I11" s="17" t="s">
        <v>51</v>
      </c>
    </row>
    <row r="12" customFormat="1" ht="102" customHeight="1" spans="1:9">
      <c r="A12" s="17" t="s">
        <v>52</v>
      </c>
      <c r="B12" s="18" t="s">
        <v>53</v>
      </c>
      <c r="C12" s="18">
        <v>1</v>
      </c>
      <c r="D12" s="19" t="s">
        <v>12</v>
      </c>
      <c r="E12" s="18" t="s">
        <v>20</v>
      </c>
      <c r="F12" s="22" t="s">
        <v>34</v>
      </c>
      <c r="G12" s="20" t="s">
        <v>54</v>
      </c>
      <c r="H12" s="21" t="s">
        <v>50</v>
      </c>
      <c r="I12" s="17" t="s">
        <v>55</v>
      </c>
    </row>
    <row r="13" customFormat="1" ht="118" customHeight="1" spans="1:9">
      <c r="A13" s="17" t="s">
        <v>56</v>
      </c>
      <c r="B13" s="18" t="s">
        <v>53</v>
      </c>
      <c r="C13" s="18">
        <v>1</v>
      </c>
      <c r="D13" s="19" t="s">
        <v>12</v>
      </c>
      <c r="E13" s="18" t="s">
        <v>20</v>
      </c>
      <c r="F13" s="17" t="s">
        <v>21</v>
      </c>
      <c r="G13" s="23" t="s">
        <v>39</v>
      </c>
      <c r="H13" s="17" t="s">
        <v>36</v>
      </c>
      <c r="I13" s="17" t="s">
        <v>57</v>
      </c>
    </row>
    <row r="14" customFormat="1" ht="105" customHeight="1" spans="1:9">
      <c r="A14" s="17" t="s">
        <v>58</v>
      </c>
      <c r="B14" s="18" t="s">
        <v>33</v>
      </c>
      <c r="C14" s="18">
        <v>1</v>
      </c>
      <c r="D14" s="19" t="s">
        <v>12</v>
      </c>
      <c r="E14" s="18" t="s">
        <v>20</v>
      </c>
      <c r="F14" s="17" t="s">
        <v>21</v>
      </c>
      <c r="G14" s="23" t="s">
        <v>59</v>
      </c>
      <c r="H14" s="21" t="s">
        <v>30</v>
      </c>
      <c r="I14" s="17" t="s">
        <v>60</v>
      </c>
    </row>
    <row r="15" customFormat="1" ht="108" customHeight="1" spans="1:9">
      <c r="A15" s="17" t="s">
        <v>61</v>
      </c>
      <c r="B15" s="18" t="s">
        <v>62</v>
      </c>
      <c r="C15" s="18">
        <v>1</v>
      </c>
      <c r="D15" s="19" t="s">
        <v>12</v>
      </c>
      <c r="E15" s="18" t="s">
        <v>20</v>
      </c>
      <c r="F15" s="22" t="s">
        <v>34</v>
      </c>
      <c r="G15" s="20" t="s">
        <v>63</v>
      </c>
      <c r="H15" s="21" t="s">
        <v>30</v>
      </c>
      <c r="I15" s="17" t="s">
        <v>64</v>
      </c>
    </row>
    <row r="16" ht="19" customHeight="1" spans="3:3">
      <c r="C16" s="4">
        <f>SUM(C3:C15)</f>
        <v>13</v>
      </c>
    </row>
  </sheetData>
  <mergeCells count="1">
    <mergeCell ref="A1:I1"/>
  </mergeCells>
  <printOptions horizontalCentered="1"/>
  <pageMargins left="0.275" right="0.275" top="0.15625" bottom="0.235416666666667" header="0.15625" footer="0.235416666666667"/>
  <pageSetup paperSize="8" scale="5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胡思莹</dc:creator>
  <cp:lastModifiedBy>韩宝祥</cp:lastModifiedBy>
  <dcterms:created xsi:type="dcterms:W3CDTF">2015-06-05T18:19:00Z</dcterms:created>
  <dcterms:modified xsi:type="dcterms:W3CDTF">2024-04-15T08:50:08Z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24B7B6A4256941A9AF7CF3121C432C8D</vt:lpwstr>
  </property>
  <property fmtid="{D5CDD505-2E9C-101B-9397-08002B2CF9AE}" pid="4" name="KSOReadingLayout">
    <vt:bool>false</vt:bool>
  </property>
</Properties>
</file>